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F:\Dep-Administracio\SEU ELECTRÒNICA_Exp. núm._2021_192\PORTAL DE LA TRANSPARÈNCIA_Rev. ítems_2023\INFORMACIÓ DE LES CAMPANYES INSTITUCIONALS\2023\"/>
    </mc:Choice>
  </mc:AlternateContent>
  <bookViews>
    <workbookView xWindow="480" yWindow="36" windowWidth="11352" windowHeight="9216"/>
  </bookViews>
  <sheets>
    <sheet name="1T" sheetId="1" r:id="rId1"/>
  </sheets>
  <definedNames>
    <definedName name="Dades_Patrocinis">'1T'!$C$1:$G$31</definedName>
  </definedNames>
  <calcPr calcId="152511"/>
</workbook>
</file>

<file path=xl/sharedStrings.xml><?xml version="1.0" encoding="utf-8"?>
<sst xmlns="http://schemas.openxmlformats.org/spreadsheetml/2006/main" count="97" uniqueCount="97">
  <si>
    <t>OBJECTE</t>
  </si>
  <si>
    <t>PERÍODE</t>
  </si>
  <si>
    <t>NOM TERCER</t>
  </si>
  <si>
    <t>CIF</t>
  </si>
  <si>
    <t>DATA INICI CONTRACTE</t>
  </si>
  <si>
    <t>DATA FI CONTRACTE</t>
  </si>
  <si>
    <t>IMPORT (€)</t>
  </si>
  <si>
    <t>GLOBASKET, SL</t>
  </si>
  <si>
    <t>B66668880</t>
  </si>
  <si>
    <t>B67165225</t>
  </si>
  <si>
    <t>B17791559</t>
  </si>
  <si>
    <t>B31968068</t>
  </si>
  <si>
    <t>G55287148</t>
  </si>
  <si>
    <t>CLUB CICLISTA ALP-LA MOLINA</t>
  </si>
  <si>
    <t>G55247217</t>
  </si>
  <si>
    <t>F17652496</t>
  </si>
  <si>
    <t>DE-DE-EMA VISUAL, SL</t>
  </si>
  <si>
    <t>B17752684</t>
  </si>
  <si>
    <t>B17711474</t>
  </si>
  <si>
    <t>B17902594</t>
  </si>
  <si>
    <t>MULTI-ART PRODUCCIONS, SL</t>
  </si>
  <si>
    <t>B17704024</t>
  </si>
  <si>
    <t>ASSOCIACIÓ FESTIVAL CÒMIC</t>
  </si>
  <si>
    <t>ALTER SINERGIES SL</t>
  </si>
  <si>
    <t>ANAYET LATITUD NORTE SL</t>
  </si>
  <si>
    <t>BIFREE SPORTS SL</t>
  </si>
  <si>
    <t>CLUB NÀUTIC L'ESCALA</t>
  </si>
  <si>
    <t>CLUB TENNIS GIRONA</t>
  </si>
  <si>
    <t>COSTA BRAVA VERD HOTELS</t>
  </si>
  <si>
    <t>DAVID DE LA PLAZA MARTINEZ</t>
  </si>
  <si>
    <t>DIVERSPORT SPORTMANAGEMENT, SL</t>
  </si>
  <si>
    <t>FAIRWAYS SAS</t>
  </si>
  <si>
    <t>FUNDACIÓ CASTELL DE PERALADA</t>
  </si>
  <si>
    <t>FUNDACIÓ CLIMENT GUITART</t>
  </si>
  <si>
    <t>GERARD FREIXES TARRAGONA</t>
  </si>
  <si>
    <t>GOLFY CLUB RESEAU</t>
  </si>
  <si>
    <t>HOTEL PERALADA WINE SPA &amp; GOLF, SLU</t>
  </si>
  <si>
    <t>JOSEP COROMINAS VILARRASA</t>
  </si>
  <si>
    <t>LINK PRODUCCIONS SLU</t>
  </si>
  <si>
    <t>TRADEINN RETAILS SERVICES SL</t>
  </si>
  <si>
    <t>WORLDTOP GROUP SPAIN SLU</t>
  </si>
  <si>
    <t>G17033499</t>
  </si>
  <si>
    <t>G17026600</t>
  </si>
  <si>
    <t>FR20513861997</t>
  </si>
  <si>
    <t>G17443011</t>
  </si>
  <si>
    <t>G55327647</t>
  </si>
  <si>
    <t>40336523C</t>
  </si>
  <si>
    <t>FR71415008150</t>
  </si>
  <si>
    <t>B67509620</t>
  </si>
  <si>
    <t>B17527524</t>
  </si>
  <si>
    <t>B67007914</t>
  </si>
  <si>
    <t>Patrocini VIII edició de la marxa cicloturista Gran Fondo Alp Cerdanya Cycle Tour</t>
  </si>
  <si>
    <t>Patrocini Torneig Internacional de tennis Challenger 75 Eurofirms Girona Costa Brava, 26 de març a 2 d'abril de 2023</t>
  </si>
  <si>
    <t>Patrocini Campanya comunicació, màrqueting digital i community manager CBVH 2023</t>
  </si>
  <si>
    <t xml:space="preserve">Patrocini dels esdeveniments i proves de trail i ciclisme que organitza Klassmark durant el 2023
</t>
  </si>
  <si>
    <t>Patrocini de la Tradeinn International Triathlon 2023</t>
  </si>
  <si>
    <t>Patrocini del Festival (a)phònica de Banyoles</t>
  </si>
  <si>
    <t>Patrocini de la Transpyr Coast to Coast</t>
  </si>
  <si>
    <t>Patrocini del Festival Còmic de Figueres</t>
  </si>
  <si>
    <t>Patrocini del Costa Brava Stage Run, Pyrenees Stage Run i Brama Stage Run</t>
  </si>
  <si>
    <t>22 de juliol de 2023</t>
  </si>
  <si>
    <t>Patrocini del Campionat d'Espanya de Vela Infantil 2023 L'Escala</t>
  </si>
  <si>
    <t>Patrocini Gran Fondo Lloret Costa Brava i Gran Fondo Pirneus</t>
  </si>
  <si>
    <t>Patrocini del Girona A Cappella Festival</t>
  </si>
  <si>
    <t>Patrocini de la Trilliga Gironina</t>
  </si>
  <si>
    <t>Patrocini del torneig Fairways Cup al mercat francès</t>
  </si>
  <si>
    <t>Patrocini de l'Assamblea de Festivals Europeus que realitza el Festival Castell de Peralada com a amfitrió de l'acte i que tindrà lloc entre i Girona i Peralada</t>
  </si>
  <si>
    <t>Patrocini del festival Terres Check-In</t>
  </si>
  <si>
    <t>Patrocini de la sisena edició del torneig internacional de bàsquet Globasket</t>
  </si>
  <si>
    <t>Patrocini Coupe des Présidents, Poitiers</t>
  </si>
  <si>
    <t xml:space="preserve"> 25 de març de 2023</t>
  </si>
  <si>
    <t>Patrocini del LETAS - Santander Golf Tour</t>
  </si>
  <si>
    <t>Patrocini Enduro Salines Copa Catalana Internacional d'Enduro BTT 2023</t>
  </si>
  <si>
    <t>Patrocini Festival Ítaca Empordà,</t>
  </si>
  <si>
    <t xml:space="preserve"> 18 d'abril al 2 de juliol de 2023</t>
  </si>
  <si>
    <t>Patrocini del Black Music Festival</t>
  </si>
  <si>
    <t>Patrocini de l'Euro Youth Basketball Cup</t>
  </si>
  <si>
    <t>13 i 14 de maig de 2023</t>
  </si>
  <si>
    <t>De l'11 al 17 de juny de 2023</t>
  </si>
  <si>
    <t>Del 30 de juny al 2 de juliol de 2023</t>
  </si>
  <si>
    <t>Del 6 al 9 d'abril de 2023</t>
  </si>
  <si>
    <t>Del 14 d'abril al 22 d'octubre de 2023</t>
  </si>
  <si>
    <t>Del 4 al 9 d'abril de 2023</t>
  </si>
  <si>
    <t>26 de març a 2 d'abril de 2023</t>
  </si>
  <si>
    <t>16 abril i 2 de juliol de 2023</t>
  </si>
  <si>
    <t>Del 13 al 21 de maig de 2023</t>
  </si>
  <si>
    <t>15 abril al 15 d'octubre de 2023</t>
  </si>
  <si>
    <t>D'abril a octubre de 2023</t>
  </si>
  <si>
    <t>23 i 26 d'abril de 2023</t>
  </si>
  <si>
    <t>Del 2 al 14 d'abril de 2023</t>
  </si>
  <si>
    <t>13 de setembre de 2023</t>
  </si>
  <si>
    <t>De l'1 al 3 de març de 2023</t>
  </si>
  <si>
    <t>16 d'abril de 2023</t>
  </si>
  <si>
    <t>Del 3 al 26 de març de 2023</t>
  </si>
  <si>
    <t>Del 16 al 18 de juny de2023</t>
  </si>
  <si>
    <t>***4678**</t>
  </si>
  <si>
    <t>***5132**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</si>
</sst>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yy;@"/>
  </numFmts>
  <fonts count="5" x14ac:knownFonts="1">
    <font>
      <sz val="10"/>
      <name val="MS Sans Serif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zoomScaleNormal="100" workbookViewId="0">
      <selection activeCell="C18" sqref="C18"/>
    </sheetView>
  </sheetViews>
  <sheetFormatPr baseColWidth="10" defaultColWidth="9.109375" defaultRowHeight="13.8" x14ac:dyDescent="0.25"/>
  <cols>
    <col min="1" max="1" width="31.109375" style="1" customWidth="1"/>
    <col min="2" max="2" width="14.88671875" style="1" customWidth="1"/>
    <col min="3" max="3" width="60.44140625" style="2" customWidth="1"/>
    <col min="4" max="4" width="25.6640625" style="1" customWidth="1"/>
    <col min="5" max="5" width="12.109375" style="1" customWidth="1"/>
    <col min="6" max="6" width="13.44140625" style="1" customWidth="1"/>
    <col min="7" max="7" width="13.33203125" style="1" customWidth="1"/>
  </cols>
  <sheetData>
    <row r="1" spans="1:7" ht="27.6" x14ac:dyDescent="0.25">
      <c r="A1" s="3" t="s">
        <v>2</v>
      </c>
      <c r="B1" s="3" t="s">
        <v>3</v>
      </c>
      <c r="C1" s="3" t="s">
        <v>0</v>
      </c>
      <c r="D1" s="3" t="s">
        <v>1</v>
      </c>
      <c r="E1" s="3" t="s">
        <v>6</v>
      </c>
      <c r="F1" s="3" t="s">
        <v>4</v>
      </c>
      <c r="G1" s="3" t="s">
        <v>5</v>
      </c>
    </row>
    <row r="2" spans="1:7" ht="28.8" x14ac:dyDescent="0.25">
      <c r="A2" s="20" t="s">
        <v>23</v>
      </c>
      <c r="B2" s="20" t="s">
        <v>10</v>
      </c>
      <c r="C2" s="23" t="s">
        <v>56</v>
      </c>
      <c r="D2" s="27" t="s">
        <v>79</v>
      </c>
      <c r="E2" s="12">
        <v>2500</v>
      </c>
      <c r="F2" s="13">
        <v>45015</v>
      </c>
      <c r="G2" s="13">
        <v>45140</v>
      </c>
    </row>
    <row r="3" spans="1:7" ht="14.4" x14ac:dyDescent="0.25">
      <c r="A3" s="20" t="s">
        <v>24</v>
      </c>
      <c r="B3" s="20" t="s">
        <v>11</v>
      </c>
      <c r="C3" s="21" t="s">
        <v>57</v>
      </c>
      <c r="D3" s="27" t="s">
        <v>78</v>
      </c>
      <c r="E3" s="12">
        <v>5000</v>
      </c>
      <c r="F3" s="13">
        <v>45007</v>
      </c>
      <c r="G3" s="13">
        <v>45155</v>
      </c>
    </row>
    <row r="4" spans="1:7" ht="14.4" x14ac:dyDescent="0.25">
      <c r="A4" s="20" t="s">
        <v>22</v>
      </c>
      <c r="B4" s="20" t="s">
        <v>12</v>
      </c>
      <c r="C4" s="21" t="s">
        <v>58</v>
      </c>
      <c r="D4" s="27" t="s">
        <v>80</v>
      </c>
      <c r="E4" s="12">
        <v>2500</v>
      </c>
      <c r="F4" s="13">
        <v>45006</v>
      </c>
      <c r="G4" s="13">
        <v>45055</v>
      </c>
    </row>
    <row r="5" spans="1:7" ht="28.8" x14ac:dyDescent="0.25">
      <c r="A5" s="20" t="s">
        <v>25</v>
      </c>
      <c r="B5" s="20" t="s">
        <v>9</v>
      </c>
      <c r="C5" s="21" t="s">
        <v>59</v>
      </c>
      <c r="D5" s="27" t="s">
        <v>81</v>
      </c>
      <c r="E5" s="12">
        <v>4000</v>
      </c>
      <c r="F5" s="13">
        <v>45008</v>
      </c>
      <c r="G5" s="13">
        <v>45282</v>
      </c>
    </row>
    <row r="6" spans="1:7" ht="28.8" x14ac:dyDescent="0.25">
      <c r="A6" s="20" t="s">
        <v>13</v>
      </c>
      <c r="B6" s="20" t="s">
        <v>14</v>
      </c>
      <c r="C6" s="24" t="s">
        <v>51</v>
      </c>
      <c r="D6" s="27" t="s">
        <v>60</v>
      </c>
      <c r="E6" s="12">
        <v>1500</v>
      </c>
      <c r="F6" s="13">
        <v>45016</v>
      </c>
      <c r="G6" s="22">
        <v>45199</v>
      </c>
    </row>
    <row r="7" spans="1:7" ht="14.4" x14ac:dyDescent="0.25">
      <c r="A7" s="20" t="s">
        <v>26</v>
      </c>
      <c r="B7" s="20" t="s">
        <v>41</v>
      </c>
      <c r="C7" s="21" t="s">
        <v>61</v>
      </c>
      <c r="D7" s="27" t="s">
        <v>82</v>
      </c>
      <c r="E7" s="12">
        <v>2500</v>
      </c>
      <c r="F7" s="13">
        <v>45009</v>
      </c>
      <c r="G7" s="13">
        <v>45086</v>
      </c>
    </row>
    <row r="8" spans="1:7" ht="28.8" x14ac:dyDescent="0.25">
      <c r="A8" s="20" t="s">
        <v>27</v>
      </c>
      <c r="B8" s="20" t="s">
        <v>42</v>
      </c>
      <c r="C8" s="7" t="s">
        <v>52</v>
      </c>
      <c r="D8" s="27" t="s">
        <v>83</v>
      </c>
      <c r="E8" s="12">
        <v>12000</v>
      </c>
      <c r="F8" s="25">
        <v>45000</v>
      </c>
      <c r="G8" s="15">
        <v>45079</v>
      </c>
    </row>
    <row r="9" spans="1:7" ht="27.6" x14ac:dyDescent="0.25">
      <c r="A9" s="20" t="s">
        <v>28</v>
      </c>
      <c r="B9" s="20" t="s">
        <v>15</v>
      </c>
      <c r="C9" s="26" t="s">
        <v>53</v>
      </c>
      <c r="D9" s="27">
        <v>2023</v>
      </c>
      <c r="E9" s="12">
        <v>5000</v>
      </c>
      <c r="F9" s="25">
        <v>44927</v>
      </c>
      <c r="G9" s="25">
        <v>45291</v>
      </c>
    </row>
    <row r="10" spans="1:7" ht="39" customHeight="1" x14ac:dyDescent="0.25">
      <c r="A10" s="16" t="s">
        <v>29</v>
      </c>
      <c r="B10" s="16" t="s">
        <v>95</v>
      </c>
      <c r="C10" s="17" t="s">
        <v>62</v>
      </c>
      <c r="D10" s="4" t="s">
        <v>84</v>
      </c>
      <c r="E10" s="10">
        <v>4500</v>
      </c>
      <c r="F10" s="11">
        <v>45016</v>
      </c>
      <c r="G10" s="9">
        <v>45171</v>
      </c>
    </row>
    <row r="11" spans="1:7" ht="14.4" x14ac:dyDescent="0.25">
      <c r="A11" s="16" t="s">
        <v>16</v>
      </c>
      <c r="B11" s="16" t="s">
        <v>17</v>
      </c>
      <c r="C11" s="17" t="s">
        <v>63</v>
      </c>
      <c r="D11" s="4" t="s">
        <v>85</v>
      </c>
      <c r="E11" s="10">
        <v>2500</v>
      </c>
      <c r="F11" s="14">
        <v>44966</v>
      </c>
      <c r="G11" s="14">
        <v>45098</v>
      </c>
    </row>
    <row r="12" spans="1:7" ht="28.8" x14ac:dyDescent="0.25">
      <c r="A12" s="16" t="s">
        <v>30</v>
      </c>
      <c r="B12" s="16" t="s">
        <v>18</v>
      </c>
      <c r="C12" s="18" t="s">
        <v>64</v>
      </c>
      <c r="D12" s="4" t="s">
        <v>86</v>
      </c>
      <c r="E12" s="10">
        <v>3630</v>
      </c>
      <c r="F12" s="14">
        <v>44998</v>
      </c>
      <c r="G12" s="14">
        <v>45275</v>
      </c>
    </row>
    <row r="13" spans="1:7" ht="14.4" x14ac:dyDescent="0.25">
      <c r="A13" s="16" t="s">
        <v>31</v>
      </c>
      <c r="B13" s="16" t="s">
        <v>43</v>
      </c>
      <c r="C13" s="17" t="s">
        <v>65</v>
      </c>
      <c r="D13" s="4" t="s">
        <v>87</v>
      </c>
      <c r="E13" s="10">
        <v>4200</v>
      </c>
      <c r="F13" s="14">
        <v>44985</v>
      </c>
      <c r="G13" s="14">
        <v>45260</v>
      </c>
    </row>
    <row r="14" spans="1:7" ht="43.2" x14ac:dyDescent="0.25">
      <c r="A14" s="16" t="s">
        <v>32</v>
      </c>
      <c r="B14" s="16" t="s">
        <v>44</v>
      </c>
      <c r="C14" s="8" t="s">
        <v>66</v>
      </c>
      <c r="D14" s="4" t="s">
        <v>88</v>
      </c>
      <c r="E14" s="10">
        <v>10000</v>
      </c>
      <c r="F14" s="19">
        <v>45007</v>
      </c>
      <c r="G14" s="19">
        <v>45072</v>
      </c>
    </row>
    <row r="15" spans="1:7" ht="14.4" x14ac:dyDescent="0.25">
      <c r="A15" s="20" t="s">
        <v>33</v>
      </c>
      <c r="B15" s="20" t="s">
        <v>45</v>
      </c>
      <c r="C15" s="21" t="s">
        <v>67</v>
      </c>
      <c r="D15" s="5" t="s">
        <v>90</v>
      </c>
      <c r="E15" s="12">
        <v>12100</v>
      </c>
      <c r="F15" s="13">
        <v>45012</v>
      </c>
      <c r="G15" s="22">
        <v>45243</v>
      </c>
    </row>
    <row r="16" spans="1:7" ht="41.4" x14ac:dyDescent="0.25">
      <c r="A16" s="16" t="s">
        <v>34</v>
      </c>
      <c r="B16" s="16" t="s">
        <v>46</v>
      </c>
      <c r="C16" s="17" t="s">
        <v>54</v>
      </c>
      <c r="D16" s="5">
        <v>2023</v>
      </c>
      <c r="E16" s="10">
        <v>11000</v>
      </c>
      <c r="F16" s="14">
        <v>44980</v>
      </c>
      <c r="G16" s="14">
        <v>45275</v>
      </c>
    </row>
    <row r="17" spans="1:7" x14ac:dyDescent="0.25">
      <c r="A17" s="16" t="s">
        <v>7</v>
      </c>
      <c r="B17" s="16" t="s">
        <v>8</v>
      </c>
      <c r="C17" s="17" t="s">
        <v>68</v>
      </c>
      <c r="D17" s="5" t="s">
        <v>89</v>
      </c>
      <c r="E17" s="10">
        <v>8000</v>
      </c>
      <c r="F17" s="14">
        <v>44979</v>
      </c>
      <c r="G17" s="14">
        <v>45091</v>
      </c>
    </row>
    <row r="18" spans="1:7" x14ac:dyDescent="0.25">
      <c r="A18" s="20" t="s">
        <v>35</v>
      </c>
      <c r="B18" s="20" t="s">
        <v>47</v>
      </c>
      <c r="C18" s="21" t="s">
        <v>69</v>
      </c>
      <c r="D18" s="5" t="s">
        <v>70</v>
      </c>
      <c r="E18" s="12">
        <v>5000</v>
      </c>
      <c r="F18" s="13">
        <v>45007</v>
      </c>
      <c r="G18" s="13">
        <v>45041</v>
      </c>
    </row>
    <row r="19" spans="1:7" ht="27.6" x14ac:dyDescent="0.25">
      <c r="A19" s="16" t="s">
        <v>36</v>
      </c>
      <c r="B19" s="16" t="s">
        <v>48</v>
      </c>
      <c r="C19" s="17" t="s">
        <v>71</v>
      </c>
      <c r="D19" s="5" t="s">
        <v>91</v>
      </c>
      <c r="E19" s="10">
        <v>5000</v>
      </c>
      <c r="F19" s="14">
        <v>44981</v>
      </c>
      <c r="G19" s="14">
        <v>45019</v>
      </c>
    </row>
    <row r="20" spans="1:7" ht="28.8" x14ac:dyDescent="0.25">
      <c r="A20" s="16" t="s">
        <v>37</v>
      </c>
      <c r="B20" s="16" t="s">
        <v>96</v>
      </c>
      <c r="C20" s="6" t="s">
        <v>72</v>
      </c>
      <c r="D20" s="5" t="s">
        <v>92</v>
      </c>
      <c r="E20" s="10">
        <v>4000</v>
      </c>
      <c r="F20" s="11">
        <v>45015</v>
      </c>
      <c r="G20" s="9">
        <v>45093</v>
      </c>
    </row>
    <row r="21" spans="1:7" ht="14.4" x14ac:dyDescent="0.25">
      <c r="A21" s="16" t="s">
        <v>38</v>
      </c>
      <c r="B21" s="16" t="s">
        <v>19</v>
      </c>
      <c r="C21" s="6" t="s">
        <v>73</v>
      </c>
      <c r="D21" s="5" t="s">
        <v>74</v>
      </c>
      <c r="E21" s="10">
        <v>2499.9899999999998</v>
      </c>
      <c r="F21" s="11">
        <v>45014</v>
      </c>
      <c r="G21" s="11">
        <v>45140</v>
      </c>
    </row>
    <row r="22" spans="1:7" x14ac:dyDescent="0.25">
      <c r="A22" s="16" t="s">
        <v>20</v>
      </c>
      <c r="B22" s="16" t="s">
        <v>21</v>
      </c>
      <c r="C22" s="18" t="s">
        <v>75</v>
      </c>
      <c r="D22" s="5" t="s">
        <v>93</v>
      </c>
      <c r="E22" s="10">
        <v>2500</v>
      </c>
      <c r="F22" s="14">
        <v>44972</v>
      </c>
      <c r="G22" s="14">
        <v>45042</v>
      </c>
    </row>
    <row r="23" spans="1:7" x14ac:dyDescent="0.25">
      <c r="A23" s="20" t="s">
        <v>39</v>
      </c>
      <c r="B23" s="20" t="s">
        <v>49</v>
      </c>
      <c r="C23" s="21" t="s">
        <v>55</v>
      </c>
      <c r="D23" s="5" t="s">
        <v>77</v>
      </c>
      <c r="E23" s="12">
        <v>16000</v>
      </c>
      <c r="F23" s="13">
        <v>45016</v>
      </c>
      <c r="G23" s="13">
        <v>45121</v>
      </c>
    </row>
    <row r="24" spans="1:7" x14ac:dyDescent="0.25">
      <c r="A24" s="20" t="s">
        <v>40</v>
      </c>
      <c r="B24" s="20" t="s">
        <v>50</v>
      </c>
      <c r="C24" s="21" t="s">
        <v>76</v>
      </c>
      <c r="D24" s="5" t="s">
        <v>94</v>
      </c>
      <c r="E24" s="12">
        <v>2499.9899999999998</v>
      </c>
      <c r="F24" s="13">
        <v>45008</v>
      </c>
      <c r="G24" s="13">
        <v>45156</v>
      </c>
    </row>
  </sheetData>
  <sortState ref="A2:G13">
    <sortCondition ref="A1"/>
  </sortState>
  <phoneticPr fontId="0" type="noConversion"/>
  <dataValidations count="5">
    <dataValidation type="textLength" showInputMessage="1" showErrorMessage="1" errorTitle="Format erroni: adjudicatari nom" error="La mida màxima permesa és de 700 caràcters" sqref="A2:A9 A11:A20">
      <formula1>1</formula1>
      <formula2>700</formula2>
    </dataValidation>
    <dataValidation type="textLength" showInputMessage="1" showErrorMessage="1" errorTitle="Format erroni: adjudicatari nif" error="La mida màxima permesa és de 15 caràcters" sqref="B2:B9 B11:B20">
      <formula1>1</formula1>
      <formula2>15</formula2>
    </dataValidation>
    <dataValidation type="textLength" showInputMessage="1" showErrorMessage="1" errorTitle="Format erroni: descripció" error="La mida màxima permesa és de 2000 caràcters" sqref="C2 C4 C6:C10">
      <formula1>1</formula1>
      <formula2>2000</formula2>
    </dataValidation>
    <dataValidation type="date" allowBlank="1" showInputMessage="1" showErrorMessage="1" errorTitle="Format erroni: Data" error="El valor introduït no coincideix amb les restriccions definides: _x000a_-Números separats per / per indicar el dia, mes i any, dd/mm/aaa  _x000a_-Valor comprés entre 2000 i 2030, ambdós inclosos." sqref="G2 G4:G5 G18 G20 G9:G10 F2:F9 F11:F20">
      <formula1>36526</formula1>
      <formula2>47848</formula2>
    </dataValidation>
    <dataValidation type="decimal" allowBlank="1" showInputMessage="1" showErrorMessage="1" errorTitle="Format erroni: Import" error="El valor introduït no coincideix amb les restriccions definides: _x000a_-Numéric positiu de tipus decimal" sqref="E2:E20">
      <formula1>0</formula1>
      <formula2>9999999999999.99</formula2>
    </dataValidation>
  </dataValidations>
  <pageMargins left="0.74803149606299213" right="0.74803149606299213" top="1.546875" bottom="0.98425196850393704" header="0.51181102362204722" footer="0.51181102362204722"/>
  <pageSetup paperSize="9" scale="75" orientation="landscape" r:id="rId1"/>
  <headerFooter alignWithMargins="0">
    <oddHeader>&amp;L&amp;"-,Negrita Cursiva"1r TRIMESTRE 2023
CONTRACTES PATROCINIS&amp;R&amp;G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</vt:lpstr>
      <vt:lpstr>Dades_Patrocinis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 Pérez</dc:creator>
  <cp:lastModifiedBy>Elisabet Pérez</cp:lastModifiedBy>
  <dcterms:created xsi:type="dcterms:W3CDTF">2020-11-10T09:47:57Z</dcterms:created>
  <dcterms:modified xsi:type="dcterms:W3CDTF">2023-07-19T09:22:02Z</dcterms:modified>
</cp:coreProperties>
</file>